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0" yWindow="0" windowWidth="28800" windowHeight="12440" tabRatio="702"/>
  </bookViews>
  <sheets>
    <sheet name="капитальный" sheetId="7" r:id="rId1"/>
  </sheets>
  <definedNames>
    <definedName name="_xlnm._FilterDatabase" localSheetId="0" hidden="1">капитальный!$A$12:$O$54</definedName>
    <definedName name="_xlnm.Print_Titles" localSheetId="0">капитальный!$8:$11</definedName>
    <definedName name="_xlnm.Print_Area" localSheetId="0">капитальный!$A$1:$E$55</definedName>
  </definedNames>
  <calcPr calcId="152511"/>
</workbook>
</file>

<file path=xl/calcChain.xml><?xml version="1.0" encoding="utf-8"?>
<calcChain xmlns="http://schemas.openxmlformats.org/spreadsheetml/2006/main">
  <c r="D14" i="7" l="1"/>
</calcChain>
</file>

<file path=xl/sharedStrings.xml><?xml version="1.0" encoding="utf-8"?>
<sst xmlns="http://schemas.openxmlformats.org/spreadsheetml/2006/main" count="57" uniqueCount="56">
  <si>
    <t>№ п/п</t>
  </si>
  <si>
    <t>к решению Норильского городского</t>
  </si>
  <si>
    <t>Совета депутатов</t>
  </si>
  <si>
    <t>Наименование объектов</t>
  </si>
  <si>
    <t>в том числе:</t>
  </si>
  <si>
    <t>местный бюджет</t>
  </si>
  <si>
    <t>ПСД</t>
  </si>
  <si>
    <t>ВСЕГО</t>
  </si>
  <si>
    <t>тыс. руб.</t>
  </si>
  <si>
    <t>Здание МБОУ "Лицей № 3", корп. 2, г. Норильск, Центральный район, ул. Набережная Урванцева, д. 35</t>
  </si>
  <si>
    <t>Здание МБОУ "СШ № 33", г. Норильск, район Талнах, ул. Энтузиастов, д. 5</t>
  </si>
  <si>
    <t>Здание МБОУ "СШ № 36", г. Норильск, район Талнах, ул. Бауманская, д. 22 А</t>
  </si>
  <si>
    <t>Здание МБОУ "СШ № 39", г. Норильск, район Талнах, ул. Игарская, д. 40</t>
  </si>
  <si>
    <t>Здания МБУ ДО "СДЮТиЭ" СОК Оганер, г. Норильск, Центральный район, ул. Вальковская, д. 18</t>
  </si>
  <si>
    <t>Сумма на 
2020 год</t>
  </si>
  <si>
    <t>Здание МБУ "Музейно-выставочный комплекс "Музей Норильска", г. Норильск, Центральный район, просп. Ленинский, д. 14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</si>
  <si>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</si>
  <si>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МБУК "Городской центр культуры", г. Норильск, Центральный район, ул. Орджоникидзе, д. 15</t>
  </si>
  <si>
    <t>Помещения МБУ "Централизованная библиотечная система", филиал № 4, г. Норильск, Центральный район, пр. Солнечный, д. 2</t>
  </si>
  <si>
    <t>Здание МБУ "Дворец спорта "Арктика", г. Норильск, Центральный район, ул. Комсомольская, д. 46 А ("Крытый каток "Льдинка")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</si>
  <si>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</si>
  <si>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Администрации города Норильска, г. Норильск, Центральный район, просп. Ленинский, д. 24 А</t>
  </si>
  <si>
    <t>Гараж-стоянка автоколонны № 3 МУП "НПОПАТ", расположенный по адресу: г. Норильск, промплощадка шахты "Маяк" рудника "Комсомольский"</t>
  </si>
  <si>
    <t>Помещения Управления информатизации и связи, г. Норильск, Центральный район, пл. Металлургов, д. 1</t>
  </si>
  <si>
    <t>Здание МБДОУ "Детский сад № 25 "Серебряное копытце", г. Норильск, район Талнах, ул. Пионерская, д. 6</t>
  </si>
  <si>
    <t>Здание МБДОУ "Детский сад № 71 "Антошка", г. Норильск, Центральный район, ул. Нансена, д. 34</t>
  </si>
  <si>
    <t>Здание МБДОУ "Детский сад № 74 "Земляничка", корп. 1, г. Норильск, район Талнах, ул. Энтузиастов, д. 3</t>
  </si>
  <si>
    <t>Здание МБДОУ "Детский сад № 78 "Василек", г. Норильск, Центральный район, ул. Набережная Урванцева, д. 43</t>
  </si>
  <si>
    <t>Здание МБДОУ "Детский сад № 82 "Сказка", корп. 1, г. Норильск, Центральный район, ул. Советская, д. 8 А</t>
  </si>
  <si>
    <t>Здание МБДОУ "Детский сад № 99 "Топ-топ", г. Норильск, Центральный район, ул. Хантайская, д. 25</t>
  </si>
  <si>
    <t>Здание МБОУ "Лицей № 3", корп. 1, г. Норильск, Центральный район, ул. Комсомольская, д. 27 А</t>
  </si>
  <si>
    <t xml:space="preserve">Здание МБОУ "СШ № 16", г. Норильск, Центральный район, пр. Молодежный, д. 17 </t>
  </si>
  <si>
    <t>Здание МБОУ "СШ № 27", г. Норильск, район Талнах, ул. М. Кравца, д. 8 А</t>
  </si>
  <si>
    <t>Здание МБОУ "СШ № 37", г. Норильск, район Кайеркан, ул. Первомайская, д. 34</t>
  </si>
  <si>
    <t xml:space="preserve">Здание МБОУ "СШ № 45", г. Норильск, район Кайеркан, ул. Норильская, д. 6 </t>
  </si>
  <si>
    <t>Здание МБУ ДО "Норильская детская школа искусств", г. Норильск, Центральный район, ул. Б. Хмельницкого, д. 17 А</t>
  </si>
  <si>
    <t>Здание МБУ ДО "Талнахская детская школа искусств", г. Норильск, район Талнах, ул. Горняков, д. 9</t>
  </si>
  <si>
    <t>Помещения МБУ Кинокомплекс "Родина", г. Норильск, Центральный район, просп. Ленинский, д. 7</t>
  </si>
  <si>
    <t>Здание МБУК "КДЦ им.Вл. Высоцкого", г. Норильск, район Талнах, ул. Строителей, д. 17</t>
  </si>
  <si>
    <t>Здание МБУК "КДЦ "Юбилейный", г. Норильск, район Кайеркан, ул. Школьная, д. 17 А</t>
  </si>
  <si>
    <t>Здание МБУ "Дом спорта "БОКМО", г. Норильск, Центральный район, ул. Талнахская, д. 68 А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</si>
  <si>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</si>
  <si>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Помещения МБУ "Молодежный центр", г. Норильск, район Кайеркан, ул. Школьная, д. 10</t>
  </si>
  <si>
    <t>Здание Талнахского территориального управления Администрации города Норильска, г. Норильск, район Талнах, ул. Диксона, д. 10</t>
  </si>
  <si>
    <t xml:space="preserve">Здание Кайерканского территориального управления Администрации города Норильска, г. Норильск, район Кайеркан, ул. Шахтёрская, д. 9 А </t>
  </si>
  <si>
    <t>Нежилое отдельно стоящее здание, расположенное по адресу: г. Норильск, Центральный район, ул. Б. Хмельницкого, д. 18</t>
  </si>
  <si>
    <t xml:space="preserve">Нежилое отдельно стоящее здание, расположенное по адресу: г. Норильск, Центральный район, район станции Голиково, д. 12          </t>
  </si>
  <si>
    <t>Нежилое отдельно стоящее здание, расположенное по адресу: г. Норильск, Центральный район, район станции Голиково, д. 15</t>
  </si>
  <si>
    <t>Отдельно стоящее одноэтажное здание хозблока, расположенное по адресу: г. Норильск, ст. Голиково</t>
  </si>
  <si>
    <t>Сооружение инженерной инфраструктуры - газопровод от ГРС 1 до ГРУ крематория, расположенный по адресу: Красноярский край, г. Норильск, Центральный район, район ГРС 1</t>
  </si>
  <si>
    <t>АБК, участок капитального ремонта (УКР), гараж-стоянка автоколонны № 4, нефтеловушка а/к № 4, Красноярский край, г. Норильск, район Центральный, 14 километр автодороги Норильск-Алыкель, район НМЗ, строение 31</t>
  </si>
  <si>
    <t xml:space="preserve">Нежилое отдельно стоящее здание, расположенное по адресу: г. Норильск, Центральный район, ул. 50 лет Октября, зд. 20 </t>
  </si>
  <si>
    <t>Приложение № 20</t>
  </si>
  <si>
    <t>Мероприятия по капитальному ремонту объектов недвижимого имущества, 
находящихся в муниципальной собственности, на 2020 год</t>
  </si>
  <si>
    <t>Капитальный ремонт объектов наружного освещения улиц и домов, иллюминации</t>
  </si>
  <si>
    <t xml:space="preserve">  от 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</si>
</sst>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2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9" fillId="0" borderId="1" xfId="3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>
      <alignment horizontal="left" vertical="center" wrapText="1" shrinkToFit="1"/>
    </xf>
    <xf numFmtId="0" fontId="4" fillId="0" borderId="0" xfId="0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left" vertical="center" wrapText="1" shrinkToFit="1"/>
    </xf>
    <xf numFmtId="165" fontId="4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 shrinkToFit="1"/>
    </xf>
    <xf numFmtId="165" fontId="9" fillId="0" borderId="1" xfId="3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/>
    </xf>
    <xf numFmtId="49" fontId="15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 wrapText="1"/>
    </xf>
    <xf numFmtId="1" fontId="2" fillId="0" borderId="1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55"/>
  <sheetViews>
    <sheetView tabSelected="1" view="pageBreakPreview" zoomScale="85" zoomScaleNormal="100" zoomScaleSheetLayoutView="85" workbookViewId="0">
      <selection activeCell="A6" sqref="A6:E6"/>
    </sheetView>
  </sheetViews>
  <sheetFormatPr defaultColWidth="9.1796875" defaultRowHeight="15.5" x14ac:dyDescent="0.35"/>
  <cols>
    <col min="1" max="1" width="4.26953125" style="1" customWidth="1"/>
    <col min="2" max="2" width="66" style="1" customWidth="1"/>
    <col min="3" max="3" width="16.1796875" style="2" customWidth="1"/>
    <col min="4" max="4" width="15.81640625" style="3" customWidth="1"/>
    <col min="5" max="5" width="13.81640625" style="3" customWidth="1"/>
    <col min="6" max="6" width="9.1796875" style="1"/>
    <col min="7" max="8" width="12.26953125" style="1" bestFit="1" customWidth="1"/>
    <col min="9" max="16384" width="9.1796875" style="1"/>
  </cols>
  <sheetData>
    <row r="1" spans="1:15" ht="16.5" x14ac:dyDescent="0.35">
      <c r="E1" s="35" t="s">
        <v>52</v>
      </c>
    </row>
    <row r="2" spans="1:15" ht="16.5" x14ac:dyDescent="0.35">
      <c r="E2" s="35" t="s">
        <v>1</v>
      </c>
    </row>
    <row r="3" spans="1:15" ht="16.5" x14ac:dyDescent="0.35">
      <c r="E3" s="35" t="s">
        <v>2</v>
      </c>
    </row>
    <row r="4" spans="1:15" ht="16.5" x14ac:dyDescent="0.35">
      <c r="E4" s="36" t="s">
        <v>55</v>
      </c>
    </row>
    <row r="6" spans="1:15" ht="57" customHeight="1" x14ac:dyDescent="0.35">
      <c r="A6" s="37" t="s">
        <v>53</v>
      </c>
      <c r="B6" s="37"/>
      <c r="C6" s="37"/>
      <c r="D6" s="37"/>
      <c r="E6" s="37"/>
    </row>
    <row r="7" spans="1:15" ht="17.5" x14ac:dyDescent="0.35">
      <c r="B7" s="29"/>
      <c r="C7" s="4"/>
      <c r="D7" s="29"/>
      <c r="E7" s="5" t="s">
        <v>8</v>
      </c>
      <c r="G7" s="6"/>
      <c r="H7" s="6"/>
    </row>
    <row r="8" spans="1:15" s="7" customFormat="1" ht="15.75" customHeight="1" x14ac:dyDescent="0.35">
      <c r="A8" s="32" t="s">
        <v>0</v>
      </c>
      <c r="B8" s="32" t="s">
        <v>3</v>
      </c>
      <c r="C8" s="33" t="s">
        <v>14</v>
      </c>
      <c r="D8" s="34" t="s">
        <v>4</v>
      </c>
      <c r="E8" s="34"/>
    </row>
    <row r="9" spans="1:15" s="7" customFormat="1" ht="15" x14ac:dyDescent="0.35">
      <c r="A9" s="32"/>
      <c r="B9" s="32"/>
      <c r="C9" s="33"/>
      <c r="D9" s="33" t="s">
        <v>5</v>
      </c>
      <c r="E9" s="31" t="s">
        <v>4</v>
      </c>
    </row>
    <row r="10" spans="1:15" s="7" customFormat="1" ht="15" x14ac:dyDescent="0.35">
      <c r="A10" s="32"/>
      <c r="B10" s="32"/>
      <c r="C10" s="33"/>
      <c r="D10" s="33"/>
      <c r="E10" s="30" t="s">
        <v>6</v>
      </c>
    </row>
    <row r="11" spans="1:15" s="9" customFormat="1" ht="13" x14ac:dyDescent="0.35">
      <c r="A11" s="8">
        <v>1</v>
      </c>
      <c r="B11" s="8">
        <v>2</v>
      </c>
      <c r="C11" s="8">
        <v>3</v>
      </c>
      <c r="D11" s="8">
        <v>4</v>
      </c>
      <c r="E11" s="8">
        <v>5</v>
      </c>
    </row>
    <row r="12" spans="1:15" ht="15" x14ac:dyDescent="0.35">
      <c r="A12" s="38"/>
      <c r="B12" s="39" t="s">
        <v>7</v>
      </c>
      <c r="C12" s="40">
        <v>336412.3</v>
      </c>
      <c r="D12" s="40">
        <v>336412.3</v>
      </c>
      <c r="E12" s="40">
        <v>8941.4</v>
      </c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28" x14ac:dyDescent="0.35">
      <c r="A13" s="10">
        <v>1</v>
      </c>
      <c r="B13" s="14" t="s">
        <v>24</v>
      </c>
      <c r="C13" s="12">
        <v>12629</v>
      </c>
      <c r="D13" s="13">
        <v>12629</v>
      </c>
      <c r="E13" s="28">
        <v>0</v>
      </c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s="16" customFormat="1" ht="28" x14ac:dyDescent="0.35">
      <c r="A14" s="10">
        <v>2</v>
      </c>
      <c r="B14" s="15" t="s">
        <v>25</v>
      </c>
      <c r="C14" s="12">
        <v>35466.6</v>
      </c>
      <c r="D14" s="13">
        <f>6075+29391.6</f>
        <v>35466.6</v>
      </c>
      <c r="E14" s="28">
        <v>0</v>
      </c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28" x14ac:dyDescent="0.35">
      <c r="A15" s="10">
        <v>3</v>
      </c>
      <c r="B15" s="17" t="s">
        <v>26</v>
      </c>
      <c r="C15" s="12">
        <v>9909.7999999999993</v>
      </c>
      <c r="D15" s="13">
        <v>9909.7999999999993</v>
      </c>
      <c r="E15" s="28">
        <v>0</v>
      </c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28" x14ac:dyDescent="0.35">
      <c r="A16" s="10">
        <v>4</v>
      </c>
      <c r="B16" s="18" t="s">
        <v>27</v>
      </c>
      <c r="C16" s="12">
        <v>8412.2000000000007</v>
      </c>
      <c r="D16" s="13">
        <v>8412.2000000000007</v>
      </c>
      <c r="E16" s="28">
        <v>0</v>
      </c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28" x14ac:dyDescent="0.35">
      <c r="A17" s="10">
        <v>5</v>
      </c>
      <c r="B17" s="15" t="s">
        <v>28</v>
      </c>
      <c r="C17" s="12">
        <v>7771.7</v>
      </c>
      <c r="D17" s="19">
        <v>7771.7</v>
      </c>
      <c r="E17" s="28">
        <v>0</v>
      </c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28" x14ac:dyDescent="0.35">
      <c r="A18" s="10">
        <v>6</v>
      </c>
      <c r="B18" s="15" t="s">
        <v>29</v>
      </c>
      <c r="C18" s="12">
        <v>9359.1</v>
      </c>
      <c r="D18" s="13">
        <v>9359.1</v>
      </c>
      <c r="E18" s="28"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28" x14ac:dyDescent="0.35">
      <c r="A19" s="10">
        <v>7</v>
      </c>
      <c r="B19" s="20" t="s">
        <v>30</v>
      </c>
      <c r="C19" s="12">
        <v>6631.4</v>
      </c>
      <c r="D19" s="13">
        <v>6631.4</v>
      </c>
      <c r="E19" s="28"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28" x14ac:dyDescent="0.35">
      <c r="A20" s="10">
        <v>8</v>
      </c>
      <c r="B20" s="20" t="s">
        <v>9</v>
      </c>
      <c r="C20" s="12">
        <v>7774.9</v>
      </c>
      <c r="D20" s="13">
        <v>7774.9</v>
      </c>
      <c r="E20" s="28"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28" x14ac:dyDescent="0.35">
      <c r="A21" s="10">
        <v>9</v>
      </c>
      <c r="B21" s="20" t="s">
        <v>31</v>
      </c>
      <c r="C21" s="12">
        <v>2362.3000000000002</v>
      </c>
      <c r="D21" s="13">
        <v>2362.3000000000002</v>
      </c>
      <c r="E21" s="28"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28" x14ac:dyDescent="0.35">
      <c r="A22" s="10">
        <v>10</v>
      </c>
      <c r="B22" s="14" t="s">
        <v>32</v>
      </c>
      <c r="C22" s="12">
        <v>8812.9</v>
      </c>
      <c r="D22" s="13">
        <v>8812.9</v>
      </c>
      <c r="E22" s="28">
        <v>0</v>
      </c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28" x14ac:dyDescent="0.35">
      <c r="A23" s="10">
        <v>11</v>
      </c>
      <c r="B23" s="20" t="s">
        <v>10</v>
      </c>
      <c r="C23" s="12">
        <v>13102.2</v>
      </c>
      <c r="D23" s="13">
        <v>13102.2</v>
      </c>
      <c r="E23" s="28">
        <v>0</v>
      </c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28" x14ac:dyDescent="0.35">
      <c r="A24" s="10">
        <v>12</v>
      </c>
      <c r="B24" s="20" t="s">
        <v>11</v>
      </c>
      <c r="C24" s="12">
        <v>6731.8</v>
      </c>
      <c r="D24" s="13">
        <v>6731.8</v>
      </c>
      <c r="E24" s="28">
        <v>0</v>
      </c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ht="28" x14ac:dyDescent="0.35">
      <c r="A25" s="10">
        <v>13</v>
      </c>
      <c r="B25" s="20" t="s">
        <v>33</v>
      </c>
      <c r="C25" s="12">
        <v>2342.1</v>
      </c>
      <c r="D25" s="13">
        <v>2342.1</v>
      </c>
      <c r="E25" s="28">
        <v>0</v>
      </c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x14ac:dyDescent="0.35">
      <c r="A26" s="10">
        <v>14</v>
      </c>
      <c r="B26" s="20" t="s">
        <v>12</v>
      </c>
      <c r="C26" s="12">
        <v>5235.8999999999996</v>
      </c>
      <c r="D26" s="13">
        <v>5235.8999999999996</v>
      </c>
      <c r="E26" s="28">
        <v>0</v>
      </c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ht="28" x14ac:dyDescent="0.35">
      <c r="A27" s="10">
        <v>15</v>
      </c>
      <c r="B27" s="20" t="s">
        <v>34</v>
      </c>
      <c r="C27" s="12">
        <v>1667.1</v>
      </c>
      <c r="D27" s="19">
        <v>1667.1</v>
      </c>
      <c r="E27" s="28">
        <v>0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t="28" x14ac:dyDescent="0.35">
      <c r="A28" s="10">
        <v>16</v>
      </c>
      <c r="B28" s="20" t="s">
        <v>13</v>
      </c>
      <c r="C28" s="12">
        <v>2870</v>
      </c>
      <c r="D28" s="13">
        <v>2870</v>
      </c>
      <c r="E28" s="28">
        <v>0</v>
      </c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ht="28" x14ac:dyDescent="0.35">
      <c r="A29" s="10">
        <v>17</v>
      </c>
      <c r="B29" s="18" t="s">
        <v>35</v>
      </c>
      <c r="C29" s="12">
        <v>1118.5</v>
      </c>
      <c r="D29" s="13">
        <v>1118.5</v>
      </c>
      <c r="E29" s="28">
        <v>0</v>
      </c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ht="30" customHeight="1" x14ac:dyDescent="0.35">
      <c r="A30" s="10">
        <v>18</v>
      </c>
      <c r="B30" s="18" t="s">
        <v>36</v>
      </c>
      <c r="C30" s="12">
        <v>12976.4</v>
      </c>
      <c r="D30" s="13">
        <v>12976.4</v>
      </c>
      <c r="E30" s="28">
        <v>0</v>
      </c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ht="42" x14ac:dyDescent="0.35">
      <c r="A31" s="10">
        <v>19</v>
      </c>
      <c r="B31" s="17" t="s">
        <v>16</v>
      </c>
      <c r="C31" s="12">
        <v>1059.2</v>
      </c>
      <c r="D31" s="13">
        <v>1059.2</v>
      </c>
      <c r="E31" s="13">
        <v>1059.2</v>
      </c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ht="28" x14ac:dyDescent="0.35">
      <c r="A32" s="10">
        <v>20</v>
      </c>
      <c r="B32" s="22" t="s">
        <v>18</v>
      </c>
      <c r="C32" s="12">
        <v>205.1</v>
      </c>
      <c r="D32" s="13">
        <v>205.1</v>
      </c>
      <c r="E32" s="13">
        <v>205.1</v>
      </c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28" x14ac:dyDescent="0.35">
      <c r="A33" s="10">
        <v>21</v>
      </c>
      <c r="B33" s="18" t="s">
        <v>37</v>
      </c>
      <c r="C33" s="12">
        <v>2039.9</v>
      </c>
      <c r="D33" s="19">
        <v>2039.9</v>
      </c>
      <c r="E33" s="19">
        <v>2039.9</v>
      </c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 ht="28" x14ac:dyDescent="0.35">
      <c r="A34" s="10">
        <v>22</v>
      </c>
      <c r="B34" s="18" t="s">
        <v>15</v>
      </c>
      <c r="C34" s="12">
        <v>2189.5</v>
      </c>
      <c r="D34" s="13">
        <v>2189.5</v>
      </c>
      <c r="E34" s="13">
        <v>2189.5</v>
      </c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ht="28" x14ac:dyDescent="0.35">
      <c r="A35" s="10">
        <v>23</v>
      </c>
      <c r="B35" s="18" t="s">
        <v>17</v>
      </c>
      <c r="C35" s="12">
        <v>7000</v>
      </c>
      <c r="D35" s="13">
        <v>7000</v>
      </c>
      <c r="E35" s="28">
        <v>0</v>
      </c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 ht="28" x14ac:dyDescent="0.35">
      <c r="A36" s="10">
        <v>24</v>
      </c>
      <c r="B36" s="18" t="s">
        <v>38</v>
      </c>
      <c r="C36" s="12">
        <v>6956.5</v>
      </c>
      <c r="D36" s="13">
        <v>6956.5</v>
      </c>
      <c r="E36" s="13">
        <v>599.6</v>
      </c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ht="28" x14ac:dyDescent="0.35">
      <c r="A37" s="10">
        <v>25</v>
      </c>
      <c r="B37" s="18" t="s">
        <v>39</v>
      </c>
      <c r="C37" s="12">
        <v>658.2</v>
      </c>
      <c r="D37" s="13">
        <v>658.2</v>
      </c>
      <c r="E37" s="13">
        <v>658.2</v>
      </c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 ht="28" x14ac:dyDescent="0.35">
      <c r="A38" s="10">
        <v>26</v>
      </c>
      <c r="B38" s="23" t="s">
        <v>19</v>
      </c>
      <c r="C38" s="12">
        <v>1980.2</v>
      </c>
      <c r="D38" s="13">
        <v>1980.2</v>
      </c>
      <c r="E38" s="28">
        <v>0</v>
      </c>
    </row>
    <row r="39" spans="1:15" ht="28" x14ac:dyDescent="0.35">
      <c r="A39" s="10">
        <v>27</v>
      </c>
      <c r="B39" s="23" t="s">
        <v>40</v>
      </c>
      <c r="C39" s="12">
        <v>17942</v>
      </c>
      <c r="D39" s="13">
        <v>17942</v>
      </c>
      <c r="E39" s="28">
        <v>0</v>
      </c>
    </row>
    <row r="40" spans="1:15" ht="42" x14ac:dyDescent="0.35">
      <c r="A40" s="10">
        <v>28</v>
      </c>
      <c r="B40" s="23" t="s">
        <v>41</v>
      </c>
      <c r="C40" s="12">
        <v>300</v>
      </c>
      <c r="D40" s="13">
        <v>300</v>
      </c>
      <c r="E40" s="13">
        <v>300</v>
      </c>
    </row>
    <row r="41" spans="1:15" ht="28" x14ac:dyDescent="0.35">
      <c r="A41" s="10">
        <v>29</v>
      </c>
      <c r="B41" s="24" t="s">
        <v>20</v>
      </c>
      <c r="C41" s="12">
        <v>14029.9</v>
      </c>
      <c r="D41" s="13">
        <v>14029.9</v>
      </c>
      <c r="E41" s="28">
        <v>0</v>
      </c>
    </row>
    <row r="42" spans="1:15" ht="28" x14ac:dyDescent="0.35">
      <c r="A42" s="10">
        <v>30</v>
      </c>
      <c r="B42" s="18" t="s">
        <v>42</v>
      </c>
      <c r="C42" s="12">
        <v>529.1</v>
      </c>
      <c r="D42" s="13">
        <v>529.1</v>
      </c>
      <c r="E42" s="13">
        <v>529.1</v>
      </c>
    </row>
    <row r="43" spans="1:15" ht="28" x14ac:dyDescent="0.35">
      <c r="A43" s="10">
        <v>31</v>
      </c>
      <c r="B43" s="25" t="s">
        <v>21</v>
      </c>
      <c r="C43" s="12">
        <v>204.4</v>
      </c>
      <c r="D43" s="13">
        <v>204.4</v>
      </c>
      <c r="E43" s="13">
        <v>204.4</v>
      </c>
    </row>
    <row r="44" spans="1:15" ht="28" x14ac:dyDescent="0.35">
      <c r="A44" s="10">
        <v>32</v>
      </c>
      <c r="B44" s="24" t="s">
        <v>23</v>
      </c>
      <c r="C44" s="12">
        <v>61336.3</v>
      </c>
      <c r="D44" s="13">
        <v>61336.3</v>
      </c>
      <c r="E44" s="13">
        <v>172.5</v>
      </c>
    </row>
    <row r="45" spans="1:15" ht="28" x14ac:dyDescent="0.35">
      <c r="A45" s="10">
        <v>33</v>
      </c>
      <c r="B45" s="24" t="s">
        <v>43</v>
      </c>
      <c r="C45" s="12">
        <v>3111.8</v>
      </c>
      <c r="D45" s="13">
        <v>3111.8</v>
      </c>
      <c r="E45" s="28">
        <v>0</v>
      </c>
    </row>
    <row r="46" spans="1:15" ht="28" x14ac:dyDescent="0.35">
      <c r="A46" s="10">
        <v>34</v>
      </c>
      <c r="B46" s="11" t="s">
        <v>44</v>
      </c>
      <c r="C46" s="12">
        <v>5580.7</v>
      </c>
      <c r="D46" s="13">
        <v>5580.7</v>
      </c>
      <c r="E46" s="28">
        <v>0</v>
      </c>
    </row>
    <row r="47" spans="1:15" ht="28" x14ac:dyDescent="0.35">
      <c r="A47" s="10">
        <v>35</v>
      </c>
      <c r="B47" s="26" t="s">
        <v>45</v>
      </c>
      <c r="C47" s="12">
        <v>1227.4000000000001</v>
      </c>
      <c r="D47" s="13">
        <v>1227.4000000000001</v>
      </c>
      <c r="E47" s="28">
        <v>0</v>
      </c>
    </row>
    <row r="48" spans="1:15" ht="28" x14ac:dyDescent="0.35">
      <c r="A48" s="10">
        <v>36</v>
      </c>
      <c r="B48" s="27" t="s">
        <v>46</v>
      </c>
      <c r="C48" s="12">
        <v>5177.7</v>
      </c>
      <c r="D48" s="13">
        <v>5177.7</v>
      </c>
      <c r="E48" s="28">
        <v>0</v>
      </c>
    </row>
    <row r="49" spans="1:5" ht="28" x14ac:dyDescent="0.35">
      <c r="A49" s="10">
        <v>37</v>
      </c>
      <c r="B49" s="18" t="s">
        <v>47</v>
      </c>
      <c r="C49" s="12">
        <v>3228.2</v>
      </c>
      <c r="D49" s="13">
        <v>3228.2</v>
      </c>
      <c r="E49" s="28">
        <v>0</v>
      </c>
    </row>
    <row r="50" spans="1:5" ht="28" x14ac:dyDescent="0.35">
      <c r="A50" s="10">
        <v>38</v>
      </c>
      <c r="B50" s="18" t="s">
        <v>48</v>
      </c>
      <c r="C50" s="12">
        <v>1579</v>
      </c>
      <c r="D50" s="13">
        <v>1579</v>
      </c>
      <c r="E50" s="28">
        <v>0</v>
      </c>
    </row>
    <row r="51" spans="1:5" ht="42" x14ac:dyDescent="0.35">
      <c r="A51" s="10">
        <v>39</v>
      </c>
      <c r="B51" s="18" t="s">
        <v>49</v>
      </c>
      <c r="C51" s="12">
        <v>796.9</v>
      </c>
      <c r="D51" s="13">
        <v>796.9</v>
      </c>
      <c r="E51" s="13">
        <v>796.9</v>
      </c>
    </row>
    <row r="52" spans="1:5" ht="42" x14ac:dyDescent="0.35">
      <c r="A52" s="10">
        <v>40</v>
      </c>
      <c r="B52" s="18" t="s">
        <v>22</v>
      </c>
      <c r="C52" s="12">
        <v>25271.4</v>
      </c>
      <c r="D52" s="13">
        <v>25271.4</v>
      </c>
      <c r="E52" s="28">
        <v>0</v>
      </c>
    </row>
    <row r="53" spans="1:5" ht="56" x14ac:dyDescent="0.35">
      <c r="A53" s="10">
        <v>41</v>
      </c>
      <c r="B53" s="18" t="s">
        <v>50</v>
      </c>
      <c r="C53" s="12">
        <v>187</v>
      </c>
      <c r="D53" s="13">
        <v>187</v>
      </c>
      <c r="E53" s="13">
        <v>187</v>
      </c>
    </row>
    <row r="54" spans="1:5" ht="28" x14ac:dyDescent="0.35">
      <c r="A54" s="10">
        <v>42</v>
      </c>
      <c r="B54" s="26" t="s">
        <v>51</v>
      </c>
      <c r="C54" s="12">
        <v>5279.5</v>
      </c>
      <c r="D54" s="13">
        <v>5279.5</v>
      </c>
      <c r="E54" s="28">
        <v>0</v>
      </c>
    </row>
    <row r="55" spans="1:5" ht="28" x14ac:dyDescent="0.35">
      <c r="A55" s="10">
        <v>43</v>
      </c>
      <c r="B55" s="26" t="s">
        <v>54</v>
      </c>
      <c r="C55" s="12">
        <v>13368.5</v>
      </c>
      <c r="D55" s="13">
        <v>13368.5</v>
      </c>
      <c r="E55" s="28"/>
    </row>
  </sheetData>
  <mergeCells count="6">
    <mergeCell ref="A6:E6"/>
    <mergeCell ref="A8:A10"/>
    <mergeCell ref="B8:B10"/>
    <mergeCell ref="C8:C10"/>
    <mergeCell ref="D8:E8"/>
    <mergeCell ref="D9:D10"/>
  </mergeCells>
  <printOptions horizontalCentered="1"/>
  <pageMargins left="0.59055118110236227" right="0.19685039370078741" top="0.39370078740157483" bottom="0.59055118110236227" header="0" footer="0"/>
  <pageSetup paperSize="9" scale="82" fitToHeight="0" orientation="portrait" r:id="rId1"/>
  <headerFooter>
    <oddHeader>&amp;CСтраница &amp;P</oddHeader>
    <oddFooter>&amp;CРешение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капитальный</vt:lpstr>
      <vt:lpstr>капитальный!Заголовки_для_печати</vt:lpstr>
      <vt:lpstr>капитальный!Область_печати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2019-11-14T16:06:41Z</cp:lastPrinted>
  <dcterms:created xsi:type="dcterms:W3CDTF">2013-06-17T02:10:37Z</dcterms:created>
  <dcterms:modified xsi:type="dcterms:W3CDTF">2019-12-17T03:03:36Z</dcterms:modified>
</cp:coreProperties>
</file>